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yle.patterson\AppData\Local\Microsoft\Windows\Temporary Internet Files\Content.Outlook\4CN0Q1NI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D27" i="1" l="1"/>
  <c r="D26" i="1"/>
  <c r="D25" i="1"/>
  <c r="D24" i="1"/>
  <c r="D23" i="1"/>
  <c r="D22" i="1"/>
  <c r="D21" i="1"/>
  <c r="D20" i="1"/>
  <c r="D19" i="1"/>
  <c r="D18" i="1"/>
  <c r="G7" i="1" l="1"/>
  <c r="G6" i="1"/>
  <c r="G5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</calcChain>
</file>

<file path=xl/sharedStrings.xml><?xml version="1.0" encoding="utf-8"?>
<sst xmlns="http://schemas.openxmlformats.org/spreadsheetml/2006/main" count="8" uniqueCount="8">
  <si>
    <t>Year</t>
  </si>
  <si>
    <t>Number</t>
  </si>
  <si>
    <t>Pay of Month</t>
  </si>
  <si>
    <t>Pay Date</t>
  </si>
  <si>
    <t>Pay Period Start Date</t>
  </si>
  <si>
    <t>Pay Period End Date</t>
  </si>
  <si>
    <t>Salaried Attendance Sheets Due and ALL TimeTrak Entries Completed by:</t>
  </si>
  <si>
    <t>2020 BI-WEEKLY PAY SCHEDULE /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</si>
</sst>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2" sqref="E2"/>
    </sheetView>
  </sheetViews>
  <sheetFormatPr defaultRowHeight="15" x14ac:dyDescent="0.25"/>
  <cols>
    <col min="2" max="2" width="11.28515625" customWidth="1"/>
    <col min="4" max="4" width="14.5703125" style="3" customWidth="1"/>
    <col min="5" max="5" width="15.85546875" style="3" customWidth="1"/>
    <col min="6" max="6" width="17.5703125" style="3" customWidth="1"/>
    <col min="7" max="7" width="21.85546875" customWidth="1"/>
  </cols>
  <sheetData>
    <row r="1" spans="1:7" ht="15.75" x14ac:dyDescent="0.25">
      <c r="A1" s="15" t="s">
        <v>7</v>
      </c>
      <c r="B1" s="15"/>
      <c r="C1" s="15"/>
      <c r="D1" s="15"/>
      <c r="E1" s="15"/>
      <c r="F1" s="15"/>
      <c r="G1" s="1"/>
    </row>
    <row r="2" spans="1:7" ht="60" x14ac:dyDescent="0.25">
      <c r="A2" s="14" t="s">
        <v>0</v>
      </c>
      <c r="B2" s="14" t="s">
        <v>1</v>
      </c>
      <c r="C2" s="14" t="s">
        <v>2</v>
      </c>
      <c r="D2" s="14" t="s">
        <v>4</v>
      </c>
      <c r="E2" s="14" t="s">
        <v>5</v>
      </c>
      <c r="F2" s="14" t="s">
        <v>3</v>
      </c>
      <c r="G2" s="2" t="s">
        <v>6</v>
      </c>
    </row>
    <row r="3" spans="1:7" s="10" customFormat="1" x14ac:dyDescent="0.25">
      <c r="A3" s="9">
        <v>2020</v>
      </c>
      <c r="B3" s="9">
        <v>1</v>
      </c>
      <c r="C3" s="9">
        <v>1</v>
      </c>
      <c r="D3" s="11">
        <v>43814</v>
      </c>
      <c r="E3" s="11">
        <v>43827</v>
      </c>
      <c r="F3" s="11">
        <v>43838</v>
      </c>
      <c r="G3" s="12">
        <v>43832</v>
      </c>
    </row>
    <row r="4" spans="1:7" x14ac:dyDescent="0.25">
      <c r="A4" s="3">
        <v>2020</v>
      </c>
      <c r="B4" s="3">
        <v>2</v>
      </c>
      <c r="C4" s="3">
        <v>2</v>
      </c>
      <c r="D4" s="4">
        <v>43828</v>
      </c>
      <c r="E4" s="4">
        <v>43841</v>
      </c>
      <c r="F4" s="4">
        <v>43852</v>
      </c>
      <c r="G4" s="7">
        <v>43843</v>
      </c>
    </row>
    <row r="5" spans="1:7" x14ac:dyDescent="0.25">
      <c r="A5" s="5">
        <v>2020</v>
      </c>
      <c r="B5" s="5">
        <v>3</v>
      </c>
      <c r="C5" s="5">
        <v>1</v>
      </c>
      <c r="D5" s="6">
        <v>43842</v>
      </c>
      <c r="E5" s="6">
        <v>43855</v>
      </c>
      <c r="F5" s="6">
        <v>43866</v>
      </c>
      <c r="G5" s="7">
        <f t="shared" ref="G5:G7" si="0">+E5+2</f>
        <v>43857</v>
      </c>
    </row>
    <row r="6" spans="1:7" x14ac:dyDescent="0.25">
      <c r="A6" s="5">
        <v>2020</v>
      </c>
      <c r="B6" s="5">
        <v>4</v>
      </c>
      <c r="C6" s="5">
        <v>2</v>
      </c>
      <c r="D6" s="6">
        <v>43856</v>
      </c>
      <c r="E6" s="6">
        <v>43869</v>
      </c>
      <c r="F6" s="6">
        <v>43880</v>
      </c>
      <c r="G6" s="7">
        <f t="shared" si="0"/>
        <v>43871</v>
      </c>
    </row>
    <row r="7" spans="1:7" x14ac:dyDescent="0.25">
      <c r="A7" s="5">
        <v>2020</v>
      </c>
      <c r="B7" s="5">
        <v>5</v>
      </c>
      <c r="C7" s="5">
        <v>1</v>
      </c>
      <c r="D7" s="6">
        <v>43870</v>
      </c>
      <c r="E7" s="6">
        <v>43883</v>
      </c>
      <c r="F7" s="6">
        <v>43894</v>
      </c>
      <c r="G7" s="7">
        <f t="shared" si="0"/>
        <v>43885</v>
      </c>
    </row>
    <row r="8" spans="1:7" x14ac:dyDescent="0.25">
      <c r="A8" s="5">
        <v>2020</v>
      </c>
      <c r="B8" s="5">
        <v>6</v>
      </c>
      <c r="C8" s="5">
        <v>2</v>
      </c>
      <c r="D8" s="6">
        <v>43884</v>
      </c>
      <c r="E8" s="6">
        <v>43897</v>
      </c>
      <c r="F8" s="6">
        <v>43908</v>
      </c>
      <c r="G8" s="7">
        <f>+E8+2</f>
        <v>43899</v>
      </c>
    </row>
    <row r="9" spans="1:7" x14ac:dyDescent="0.25">
      <c r="A9" s="5">
        <v>2020</v>
      </c>
      <c r="B9" s="5">
        <v>7</v>
      </c>
      <c r="C9" s="5">
        <v>1</v>
      </c>
      <c r="D9" s="6">
        <f>+E8+1</f>
        <v>43898</v>
      </c>
      <c r="E9" s="6">
        <v>43911</v>
      </c>
      <c r="F9" s="6">
        <v>43922</v>
      </c>
      <c r="G9" s="7">
        <f>+E9+2</f>
        <v>43913</v>
      </c>
    </row>
    <row r="10" spans="1:7" x14ac:dyDescent="0.25">
      <c r="A10" s="5">
        <v>2020</v>
      </c>
      <c r="B10" s="5">
        <v>8</v>
      </c>
      <c r="C10" s="5">
        <v>2</v>
      </c>
      <c r="D10" s="6">
        <f>+E9+1</f>
        <v>43912</v>
      </c>
      <c r="E10" s="6">
        <v>43925</v>
      </c>
      <c r="F10" s="6">
        <v>43936</v>
      </c>
      <c r="G10" s="7">
        <f t="shared" ref="G10:G30" si="1">+E10+2</f>
        <v>43927</v>
      </c>
    </row>
    <row r="11" spans="1:7" x14ac:dyDescent="0.25">
      <c r="A11" s="5">
        <v>2020</v>
      </c>
      <c r="B11" s="5">
        <v>9</v>
      </c>
      <c r="C11" s="5">
        <v>3</v>
      </c>
      <c r="D11" s="6">
        <f t="shared" ref="D11:D27" si="2">+E10+1</f>
        <v>43926</v>
      </c>
      <c r="E11" s="6">
        <v>43939</v>
      </c>
      <c r="F11" s="6">
        <v>43950</v>
      </c>
      <c r="G11" s="7">
        <f t="shared" si="1"/>
        <v>43941</v>
      </c>
    </row>
    <row r="12" spans="1:7" x14ac:dyDescent="0.25">
      <c r="A12" s="5">
        <v>2020</v>
      </c>
      <c r="B12" s="5">
        <v>10</v>
      </c>
      <c r="C12" s="5">
        <v>1</v>
      </c>
      <c r="D12" s="6">
        <f t="shared" si="2"/>
        <v>43940</v>
      </c>
      <c r="E12" s="6">
        <v>43953</v>
      </c>
      <c r="F12" s="6">
        <v>43964</v>
      </c>
      <c r="G12" s="7">
        <f t="shared" si="1"/>
        <v>43955</v>
      </c>
    </row>
    <row r="13" spans="1:7" x14ac:dyDescent="0.25">
      <c r="A13" s="5">
        <v>2020</v>
      </c>
      <c r="B13" s="5">
        <v>11</v>
      </c>
      <c r="C13" s="5">
        <v>2</v>
      </c>
      <c r="D13" s="6">
        <f t="shared" si="2"/>
        <v>43954</v>
      </c>
      <c r="E13" s="6">
        <v>43967</v>
      </c>
      <c r="F13" s="6">
        <v>43978</v>
      </c>
      <c r="G13" s="7">
        <f t="shared" si="1"/>
        <v>43969</v>
      </c>
    </row>
    <row r="14" spans="1:7" x14ac:dyDescent="0.25">
      <c r="A14" s="5">
        <v>2020</v>
      </c>
      <c r="B14" s="5">
        <v>12</v>
      </c>
      <c r="C14" s="5">
        <v>1</v>
      </c>
      <c r="D14" s="6">
        <f t="shared" si="2"/>
        <v>43968</v>
      </c>
      <c r="E14" s="6">
        <v>43981</v>
      </c>
      <c r="F14" s="6">
        <v>43992</v>
      </c>
      <c r="G14" s="7">
        <f t="shared" si="1"/>
        <v>43983</v>
      </c>
    </row>
    <row r="15" spans="1:7" x14ac:dyDescent="0.25">
      <c r="A15" s="5">
        <v>2020</v>
      </c>
      <c r="B15" s="5">
        <v>13</v>
      </c>
      <c r="C15" s="5">
        <v>2</v>
      </c>
      <c r="D15" s="6">
        <f t="shared" si="2"/>
        <v>43982</v>
      </c>
      <c r="E15" s="6">
        <v>43995</v>
      </c>
      <c r="F15" s="6">
        <v>44006</v>
      </c>
      <c r="G15" s="7">
        <f t="shared" si="1"/>
        <v>43997</v>
      </c>
    </row>
    <row r="16" spans="1:7" x14ac:dyDescent="0.25">
      <c r="A16" s="5">
        <v>2020</v>
      </c>
      <c r="B16" s="5">
        <v>14</v>
      </c>
      <c r="C16" s="5">
        <v>1</v>
      </c>
      <c r="D16" s="6">
        <f t="shared" si="2"/>
        <v>43996</v>
      </c>
      <c r="E16" s="6">
        <v>44009</v>
      </c>
      <c r="F16" s="6">
        <v>44020</v>
      </c>
      <c r="G16" s="7">
        <f t="shared" si="1"/>
        <v>44011</v>
      </c>
    </row>
    <row r="17" spans="1:7" x14ac:dyDescent="0.25">
      <c r="A17" s="5">
        <v>2020</v>
      </c>
      <c r="B17" s="5">
        <v>15</v>
      </c>
      <c r="C17" s="5">
        <v>2</v>
      </c>
      <c r="D17" s="6">
        <f t="shared" si="2"/>
        <v>44010</v>
      </c>
      <c r="E17" s="6">
        <v>44023</v>
      </c>
      <c r="F17" s="6">
        <v>44034</v>
      </c>
      <c r="G17" s="7">
        <f t="shared" si="1"/>
        <v>44025</v>
      </c>
    </row>
    <row r="18" spans="1:7" x14ac:dyDescent="0.25">
      <c r="A18" s="5">
        <v>2020</v>
      </c>
      <c r="B18" s="5">
        <v>16</v>
      </c>
      <c r="C18" s="5">
        <v>1</v>
      </c>
      <c r="D18" s="6">
        <f t="shared" si="2"/>
        <v>44024</v>
      </c>
      <c r="E18" s="6">
        <v>44037</v>
      </c>
      <c r="F18" s="6">
        <v>44048</v>
      </c>
      <c r="G18" s="7">
        <f t="shared" si="1"/>
        <v>44039</v>
      </c>
    </row>
    <row r="19" spans="1:7" x14ac:dyDescent="0.25">
      <c r="A19" s="5">
        <v>2020</v>
      </c>
      <c r="B19" s="5">
        <v>17</v>
      </c>
      <c r="C19" s="5">
        <v>2</v>
      </c>
      <c r="D19" s="6">
        <f t="shared" si="2"/>
        <v>44038</v>
      </c>
      <c r="E19" s="6">
        <v>44051</v>
      </c>
      <c r="F19" s="6">
        <v>44062</v>
      </c>
      <c r="G19" s="7">
        <f t="shared" si="1"/>
        <v>44053</v>
      </c>
    </row>
    <row r="20" spans="1:7" x14ac:dyDescent="0.25">
      <c r="A20" s="5">
        <v>2020</v>
      </c>
      <c r="B20" s="5">
        <v>18</v>
      </c>
      <c r="C20" s="5">
        <v>1</v>
      </c>
      <c r="D20" s="6">
        <f t="shared" si="2"/>
        <v>44052</v>
      </c>
      <c r="E20" s="6">
        <v>44065</v>
      </c>
      <c r="F20" s="6">
        <v>44076</v>
      </c>
      <c r="G20" s="7">
        <f t="shared" si="1"/>
        <v>44067</v>
      </c>
    </row>
    <row r="21" spans="1:7" x14ac:dyDescent="0.25">
      <c r="A21" s="5">
        <v>2020</v>
      </c>
      <c r="B21" s="5">
        <v>19</v>
      </c>
      <c r="C21" s="5">
        <v>2</v>
      </c>
      <c r="D21" s="6">
        <f t="shared" si="2"/>
        <v>44066</v>
      </c>
      <c r="E21" s="6">
        <v>44079</v>
      </c>
      <c r="F21" s="6">
        <v>44090</v>
      </c>
      <c r="G21" s="7">
        <f t="shared" si="1"/>
        <v>44081</v>
      </c>
    </row>
    <row r="22" spans="1:7" x14ac:dyDescent="0.25">
      <c r="A22" s="5">
        <v>2020</v>
      </c>
      <c r="B22" s="5">
        <v>20</v>
      </c>
      <c r="C22" s="5">
        <v>3</v>
      </c>
      <c r="D22" s="6">
        <f t="shared" si="2"/>
        <v>44080</v>
      </c>
      <c r="E22" s="6">
        <v>44093</v>
      </c>
      <c r="F22" s="6">
        <v>44104</v>
      </c>
      <c r="G22" s="7">
        <f t="shared" si="1"/>
        <v>44095</v>
      </c>
    </row>
    <row r="23" spans="1:7" x14ac:dyDescent="0.25">
      <c r="A23" s="5">
        <v>2020</v>
      </c>
      <c r="B23" s="5">
        <v>21</v>
      </c>
      <c r="C23" s="5">
        <v>1</v>
      </c>
      <c r="D23" s="6">
        <f t="shared" si="2"/>
        <v>44094</v>
      </c>
      <c r="E23" s="6">
        <v>44107</v>
      </c>
      <c r="F23" s="6">
        <v>44118</v>
      </c>
      <c r="G23" s="7">
        <f t="shared" si="1"/>
        <v>44109</v>
      </c>
    </row>
    <row r="24" spans="1:7" x14ac:dyDescent="0.25">
      <c r="A24" s="5">
        <v>2020</v>
      </c>
      <c r="B24" s="5">
        <v>22</v>
      </c>
      <c r="C24" s="5">
        <v>2</v>
      </c>
      <c r="D24" s="6">
        <f t="shared" si="2"/>
        <v>44108</v>
      </c>
      <c r="E24" s="6">
        <v>44121</v>
      </c>
      <c r="F24" s="6">
        <v>44132</v>
      </c>
      <c r="G24" s="7">
        <f t="shared" si="1"/>
        <v>44123</v>
      </c>
    </row>
    <row r="25" spans="1:7" x14ac:dyDescent="0.25">
      <c r="A25" s="5">
        <v>2020</v>
      </c>
      <c r="B25" s="5">
        <v>23</v>
      </c>
      <c r="C25" s="5">
        <v>1</v>
      </c>
      <c r="D25" s="6">
        <f t="shared" si="2"/>
        <v>44122</v>
      </c>
      <c r="E25" s="6">
        <v>44135</v>
      </c>
      <c r="F25" s="6">
        <v>44146</v>
      </c>
      <c r="G25" s="7">
        <f t="shared" si="1"/>
        <v>44137</v>
      </c>
    </row>
    <row r="26" spans="1:7" x14ac:dyDescent="0.25">
      <c r="A26" s="5">
        <v>2020</v>
      </c>
      <c r="B26" s="5">
        <v>24</v>
      </c>
      <c r="C26" s="5">
        <v>2</v>
      </c>
      <c r="D26" s="6">
        <f t="shared" si="2"/>
        <v>44136</v>
      </c>
      <c r="E26" s="6">
        <v>44149</v>
      </c>
      <c r="F26" s="6">
        <v>44160</v>
      </c>
      <c r="G26" s="7">
        <f t="shared" si="1"/>
        <v>44151</v>
      </c>
    </row>
    <row r="27" spans="1:7" x14ac:dyDescent="0.25">
      <c r="A27" s="5">
        <v>2020</v>
      </c>
      <c r="B27" s="5">
        <v>25</v>
      </c>
      <c r="C27" s="5">
        <v>1</v>
      </c>
      <c r="D27" s="6">
        <f t="shared" si="2"/>
        <v>44150</v>
      </c>
      <c r="E27" s="6">
        <v>44163</v>
      </c>
      <c r="F27" s="6">
        <v>44174</v>
      </c>
      <c r="G27" s="7">
        <f t="shared" si="1"/>
        <v>44165</v>
      </c>
    </row>
    <row r="28" spans="1:7" x14ac:dyDescent="0.25">
      <c r="A28" s="5">
        <v>2020</v>
      </c>
      <c r="B28" s="5">
        <v>26</v>
      </c>
      <c r="C28" s="5">
        <v>2</v>
      </c>
      <c r="D28" s="6">
        <v>44164</v>
      </c>
      <c r="E28" s="6">
        <v>44177</v>
      </c>
      <c r="F28" s="6">
        <v>44188</v>
      </c>
      <c r="G28" s="7">
        <f t="shared" si="1"/>
        <v>44179</v>
      </c>
    </row>
    <row r="29" spans="1:7" x14ac:dyDescent="0.25">
      <c r="A29" s="5">
        <v>2021</v>
      </c>
      <c r="B29" s="5">
        <v>1</v>
      </c>
      <c r="C29" s="5">
        <v>1</v>
      </c>
      <c r="D29" s="6">
        <v>44178</v>
      </c>
      <c r="E29" s="6">
        <v>44191</v>
      </c>
      <c r="F29" s="6">
        <v>44202</v>
      </c>
      <c r="G29" s="7">
        <f t="shared" si="1"/>
        <v>44193</v>
      </c>
    </row>
    <row r="30" spans="1:7" x14ac:dyDescent="0.25">
      <c r="A30" s="8">
        <v>2021</v>
      </c>
      <c r="B30" s="8">
        <v>1</v>
      </c>
      <c r="C30" s="8">
        <v>2</v>
      </c>
      <c r="D30" s="6">
        <v>44192</v>
      </c>
      <c r="E30" s="4">
        <v>44205</v>
      </c>
      <c r="F30" s="4">
        <v>44216</v>
      </c>
      <c r="G30" s="13">
        <f t="shared" si="1"/>
        <v>44207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Wilkes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Patterson</dc:creator>
  <cp:lastModifiedBy>Gayle Patterson</cp:lastModifiedBy>
  <cp:lastPrinted>2019-03-18T19:28:08Z</cp:lastPrinted>
  <dcterms:created xsi:type="dcterms:W3CDTF">2019-03-14T14:37:38Z</dcterms:created>
  <dcterms:modified xsi:type="dcterms:W3CDTF">2019-09-13T18:46:53Z</dcterms:modified>
</cp:coreProperties>
</file>